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Dmontene\Documents\2025\6. Junio\PM - CGR 2024\"/>
    </mc:Choice>
  </mc:AlternateContent>
  <xr:revisionPtr revIDLastSave="0" documentId="8_{A874D044-11D2-4587-B0AF-CC74EFA6ED1C}" xr6:coauthVersionLast="47" xr6:coauthVersionMax="47" xr10:uidLastSave="{00000000-0000-0000-0000-000000000000}"/>
  <bookViews>
    <workbookView xWindow="-120" yWindow="-120" windowWidth="29040" windowHeight="15720" xr2:uid="{00000000-000D-0000-FFFF-FFFF00000000}"/>
  </bookViews>
  <sheets>
    <sheet name="400 F14.1  PLANES DE MEJORAM..." sheetId="1" r:id="rId1"/>
  </sheets>
  <calcPr calcId="0"/>
</workbook>
</file>

<file path=xl/sharedStrings.xml><?xml version="1.0" encoding="utf-8"?>
<sst xmlns="http://schemas.openxmlformats.org/spreadsheetml/2006/main" count="92" uniqueCount="67">
  <si>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</si>
  <si>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</si>
  <si>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</si>
  <si>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</si>
  <si>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</si>
  <si>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</si>
  <si>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</si>
  <si>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</si>
  <si>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</si>
  <si>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</si>
  <si>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</si>
  <si>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</si>
  <si>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</si>
  <si>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</si>
  <si>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</si>
  <si>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</si>
  <si>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</si>
  <si>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</si>
  <si>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</si>
  <si>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</si>
  <si>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</si>
  <si>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</si>
  <si>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</si>
  <si>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</si>
  <si>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</si>
  <si>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</si>
  <si>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HALLAZGO4</t>
  </si>
  <si>
    <t>Ejecucion de vigas de confinamiento en el mejoramiento de la Seccional Cauca de la Defensa Civil Colombiana, Administrativo (A) con presunta incidencia Disciplinaria (D) y para Indagacion Preliminar (IP)|</t>
  </si>
  <si>
    <t>En desarrollo de la visita de inspeccion realizada entre el 10 y 11 de octubre de 2024, a las obras ejecutadas mediante el contrato de obra 081 de 2021, para el mejoramiento y mantenimiento de la cubierta de la sede de la Defensa Civil Colombiana, seccional Cauca, ubicada en el Municipio de Popayan, se evidencio durante el recorrido de la infraestructura, con relacion al  tem 2.3......</t>
  </si>
  <si>
    <t>Requerir al supervisor acta sobre la revision y validacion del balance de mayores y menores cantidades en el marco de la ejecucion de los contratos de obra o mantenimiento, a fin de realizar los ajustes contractuales en las fichas o anexos tecnicos correspondientes como el ajuste en el presupuesto asignado al proyecto.</t>
  </si>
  <si>
    <t>A traves del supervisor, el contratista debera presentar balance en el cual se evidencie las mayores y menores cantidades, en caso de requerirse en la ejecucion de los contratos de obra o mantenimiento, y el supervisor debera revisar y validar el informe a traves de un acta.</t>
  </si>
  <si>
    <t>ACTA</t>
  </si>
  <si>
    <t>2025/01/01</t>
  </si>
  <si>
    <t>2025/12/31</t>
  </si>
  <si>
    <t>la Oficina de Control Interno evidenció que la Subdirección Administrativa y Financiera realiza actas de comité operativo en los contratos de obra de la Entidad para dar seguimiento de la ejecución.</t>
  </si>
  <si>
    <t>FILA_2</t>
  </si>
  <si>
    <t>HALLAZGO5</t>
  </si>
  <si>
    <t>Contrato de comision 088 de 2021. Administrativo con presunta incidencia disciplinaria - Indagacion Preliminar (A) (D) (IP)</t>
  </si>
  <si>
    <t>Se identificaron deficiencias en la planificacion, ejecucion, supervision y control del Contrato 088 de 2021, debido a las limitaciones de tiempo destinado para su ejecucion; el incumplimiento en las especificaciones tecnicas de los bienes entregados. Ademas, no se realizaron las capacitaciones y jornadas de transferencia de conocimiento que aseguraran el adecuado manejo de los bienes...</t>
  </si>
  <si>
    <t>Definir cronograma o li­nea de tiempo desde la etapa pre contractual hasta la etapa de liquidacion en la ficha tecnica y en el estudio previo.</t>
  </si>
  <si>
    <t>Definir en la ficha tecnica y en el estudio previo, el cronograma o linea de tiempo desde la etapa pre contractual hasta la etapa de liquidacion.</t>
  </si>
  <si>
    <t>CRONOGRAMA</t>
  </si>
  <si>
    <t>La oficina de Control Interno evidenció que la Subdirección Administrativa y Financiera realizo los numerales correspondientes en las fichas técnicas y estudios previos, sobre el cronograma o línea de las actividades a realizar.</t>
  </si>
  <si>
    <t>FILA_3</t>
  </si>
  <si>
    <t>Requerir al contratista el cronograma o li­nea de tiempo desde la alistamiento hasta la entrega de los bienes o servicios contratatos, tiempo que no debe superar, la fecha de ejecucion del contrato.</t>
  </si>
  <si>
    <t>Una vez suscrito el contrato, requerir al contratista el cronograma o linea de tiempo que contemple la preparacion o alistamiento, desarrollo o ejecucion y entrega de los bienes o servicios contratatos, tiempo que no debe superar, la fecha de ejecucion del contrato.</t>
  </si>
  <si>
    <t>La Oficina de Control Interno evidenció que la Subdirección Administrativa y Financiera seguimiento a los oficios por parte del contratista con el cronograma de actividades.</t>
  </si>
  <si>
    <t>FILA_4</t>
  </si>
  <si>
    <t>HALLAZGO6</t>
  </si>
  <si>
    <t>Planeacion y Ejecucion del Contrato de Consultoria 123 de 2022. Administrativo con presunta incidencia disciplinaria para Indagacion Preliminar (A) (D) (IP)</t>
  </si>
  <si>
    <t>Derivado del analisis realizado al contrato de consultori­a 123 de 2022 se evidenciaron debilidades en la planeacion contractual al generar una tipificacion errada del contrato y falta de celeridad y oportunidad en la ejecucion de este... A su vez, se evidenciaron debilidades en la planificacion y ejecucion contractual, lo que deriva en el uso de una modalidad de contratacion directa....</t>
  </si>
  <si>
    <t>Ejecutar en el primer semestre de cada vigencia, aquellos procesos que superan la menor cuanti­a y que estan contemplados en el plan anual de aquisiciones.</t>
  </si>
  <si>
    <t>Priorizar en el plan de trabajo para la ejecucion contractual de cada vigencia, aquellos procesos cuyo presupuesto superan la menor cuanti­a con el fin garantizar el compromiso de los recursos en el primer semestre de cada vigencia.</t>
  </si>
  <si>
    <t>PLAN</t>
  </si>
  <si>
    <t>La Oficina de Control Interno evidenció que la Subdirección Administrativa y Financiera certifico la ejecución presupuestal del primer semestre 2025 donde no se contemplan cifras superiores para menor cuantía por valor de $398'580.000</t>
  </si>
  <si>
    <t>FILA_5</t>
  </si>
  <si>
    <t>Presentar proyecto para aprobacion por parte del Comite CITI del Ministerio de Defensa Nacional o el Ministerio de Ciencia, Tecnologia e Innovacion, cuando incluyan I­tem de ciencia, tecnologi­a e innovacion.</t>
  </si>
  <si>
    <t>El Jefe Oficina de la TIC presentara estos proyectos de ciencia, tecnologia e innovacion ante el comite CITI y Minciencias, cuando se requiera.</t>
  </si>
  <si>
    <t>La Oficina de Control Interno evidenció que la Oficina de las Tecnologías y la información de comunicaciones se emite concepto emitido por el Ministerios de Ciencias y acta de Comité CITI con aprobación del proyecto.</t>
  </si>
  <si>
    <t>FILA_6</t>
  </si>
  <si>
    <t>HALLAZGO9</t>
  </si>
  <si>
    <t>Gestion de Planeacion en el Contrato No. 100 de 2021    Administrativo con Presunta Incidencia Disciplinaria (A) (D)</t>
  </si>
  <si>
    <t>La Defensa Civil Colombiana (DCC) en cumplimiento de sus proyectos y objetivos emite actos administrativos basados en sus planes de adquisiciones, estudios previos y adelanta gestion contractual tendientes a la "ADQUISICION DE VEHICULOS OPERATIVOS TIPO CAMIONETAS PICK UP 4X4) mediante la modalidad de contratacion seleccion abreviada, Bolsa Mercantil de Colombia, con el acompañamiento ...</t>
  </si>
  <si>
    <t>3. Efectuar cuando sea necesario, el debido proceso por incumplimiento en las obligaciones contractuales, con participacion de la aseguradora.</t>
  </si>
  <si>
    <t>2. Realizar acta de debido proceso o mecanismo alternativo de solucion de conflictos, en caso de incumplimiento o de requerirse.</t>
  </si>
  <si>
    <t>La Oficina de Control Interno evidenció que la Subdirección Administrativa y Financiera realizo las actas de procesos de conflictos de contratos de 2024.</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</si>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</sst>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1004"/>
  <sheetViews>
    <sheetView tabSelected="1" workbookViewId="0"/>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452</v>
      </c>
    </row>
    <row r="5" spans="1:15" x14ac:dyDescent="0.25">
      <c r="B5" s="1" t="s">
        <v>6</v>
      </c>
      <c r="C5" s="4">
        <v>45838</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26</v>
      </c>
      <c r="E11" s="3" t="s">
        <v>27</v>
      </c>
      <c r="F11" s="3" t="s">
        <v>28</v>
      </c>
      <c r="G11" s="3" t="s">
        <v>29</v>
      </c>
      <c r="H11" s="3" t="s">
        <v>30</v>
      </c>
      <c r="I11" s="3" t="s">
        <v>31</v>
      </c>
      <c r="J11" s="3">
        <v>0</v>
      </c>
      <c r="K11" s="2" t="s">
        <v>32</v>
      </c>
      <c r="L11" s="2" t="s">
        <v>33</v>
      </c>
      <c r="M11" s="3">
        <v>0</v>
      </c>
      <c r="N11" s="3">
        <v>100</v>
      </c>
      <c r="O11" s="3" t="s">
        <v>34</v>
      </c>
    </row>
    <row r="12" spans="1:15" x14ac:dyDescent="0.25">
      <c r="A12" s="1">
        <v>2</v>
      </c>
      <c r="B12" t="s">
        <v>35</v>
      </c>
      <c r="C12" s="3" t="s">
        <v>25</v>
      </c>
      <c r="D12" s="3" t="s">
        <v>36</v>
      </c>
      <c r="E12" s="3" t="s">
        <v>37</v>
      </c>
      <c r="F12" s="3" t="s">
        <v>38</v>
      </c>
      <c r="G12" s="3" t="s">
        <v>39</v>
      </c>
      <c r="H12" s="3" t="s">
        <v>40</v>
      </c>
      <c r="I12" s="3" t="s">
        <v>41</v>
      </c>
      <c r="J12" s="3">
        <v>0</v>
      </c>
      <c r="K12" s="2" t="s">
        <v>32</v>
      </c>
      <c r="L12" s="2" t="s">
        <v>33</v>
      </c>
      <c r="M12" s="3">
        <v>0</v>
      </c>
      <c r="N12" s="3">
        <v>100</v>
      </c>
      <c r="O12" s="3" t="s">
        <v>42</v>
      </c>
    </row>
    <row r="13" spans="1:15" x14ac:dyDescent="0.25">
      <c r="A13" s="1">
        <v>3</v>
      </c>
      <c r="B13" t="s">
        <v>43</v>
      </c>
      <c r="C13" s="3" t="s">
        <v>25</v>
      </c>
      <c r="D13" s="3" t="s">
        <v>36</v>
      </c>
      <c r="E13" s="3" t="s">
        <v>37</v>
      </c>
      <c r="F13" s="3" t="s">
        <v>38</v>
      </c>
      <c r="G13" s="3" t="s">
        <v>44</v>
      </c>
      <c r="H13" s="3" t="s">
        <v>45</v>
      </c>
      <c r="I13" s="3" t="s">
        <v>41</v>
      </c>
      <c r="J13" s="3">
        <v>0</v>
      </c>
      <c r="K13" s="2" t="s">
        <v>32</v>
      </c>
      <c r="L13" s="2" t="s">
        <v>33</v>
      </c>
      <c r="M13" s="3">
        <v>0</v>
      </c>
      <c r="N13" s="3">
        <v>100</v>
      </c>
      <c r="O13" s="3" t="s">
        <v>46</v>
      </c>
    </row>
    <row r="14" spans="1:15" x14ac:dyDescent="0.25">
      <c r="A14" s="1">
        <v>4</v>
      </c>
      <c r="B14" t="s">
        <v>47</v>
      </c>
      <c r="C14" s="3" t="s">
        <v>25</v>
      </c>
      <c r="D14" s="3" t="s">
        <v>48</v>
      </c>
      <c r="E14" s="3" t="s">
        <v>49</v>
      </c>
      <c r="F14" s="3" t="s">
        <v>50</v>
      </c>
      <c r="G14" s="3" t="s">
        <v>51</v>
      </c>
      <c r="H14" s="3" t="s">
        <v>52</v>
      </c>
      <c r="I14" s="3" t="s">
        <v>53</v>
      </c>
      <c r="J14" s="3">
        <v>0</v>
      </c>
      <c r="K14" s="2" t="s">
        <v>32</v>
      </c>
      <c r="L14" s="2" t="s">
        <v>33</v>
      </c>
      <c r="M14" s="3">
        <v>0</v>
      </c>
      <c r="N14" s="3">
        <v>100</v>
      </c>
      <c r="O14" s="3" t="s">
        <v>54</v>
      </c>
    </row>
    <row r="15" spans="1:15" x14ac:dyDescent="0.25">
      <c r="A15" s="1">
        <v>5</v>
      </c>
      <c r="B15" t="s">
        <v>55</v>
      </c>
      <c r="C15" s="3" t="s">
        <v>25</v>
      </c>
      <c r="D15" s="3" t="s">
        <v>48</v>
      </c>
      <c r="E15" s="3" t="s">
        <v>49</v>
      </c>
      <c r="F15" s="3" t="s">
        <v>50</v>
      </c>
      <c r="G15" s="3" t="s">
        <v>56</v>
      </c>
      <c r="H15" s="3" t="s">
        <v>57</v>
      </c>
      <c r="I15" s="3" t="s">
        <v>31</v>
      </c>
      <c r="J15" s="3">
        <v>0</v>
      </c>
      <c r="K15" s="2" t="s">
        <v>32</v>
      </c>
      <c r="L15" s="2" t="s">
        <v>33</v>
      </c>
      <c r="M15" s="3">
        <v>0</v>
      </c>
      <c r="N15" s="3">
        <v>100</v>
      </c>
      <c r="O15" s="3" t="s">
        <v>58</v>
      </c>
    </row>
    <row r="16" spans="1:15" x14ac:dyDescent="0.25">
      <c r="A16" s="1">
        <v>6</v>
      </c>
      <c r="B16" t="s">
        <v>59</v>
      </c>
      <c r="C16" s="3" t="s">
        <v>25</v>
      </c>
      <c r="D16" s="3" t="s">
        <v>60</v>
      </c>
      <c r="E16" s="3" t="s">
        <v>61</v>
      </c>
      <c r="F16" s="3" t="s">
        <v>62</v>
      </c>
      <c r="G16" s="3" t="s">
        <v>63</v>
      </c>
      <c r="H16" s="3" t="s">
        <v>64</v>
      </c>
      <c r="I16" s="3" t="s">
        <v>31</v>
      </c>
      <c r="J16" s="3">
        <v>0</v>
      </c>
      <c r="K16" s="2" t="s">
        <v>32</v>
      </c>
      <c r="L16" s="2" t="s">
        <v>33</v>
      </c>
      <c r="M16" s="3">
        <v>0</v>
      </c>
      <c r="N16" s="3">
        <v>100</v>
      </c>
      <c r="O16" s="3" t="s">
        <v>65</v>
      </c>
    </row>
    <row r="351003" spans="1:1" x14ac:dyDescent="0.25">
      <c r="A351003" t="s">
        <v>66</v>
      </c>
    </row>
    <row r="351004" spans="1:1" x14ac:dyDescent="0.25">
      <c r="A351004" t="s">
        <v>25</v>
      </c>
    </row>
  </sheetData>
  <mergeCells count="1">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6" xr:uid="{00000000-0002-0000-0000-000000000000}">
      <formula1>$A$351002:$A$351004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16" xr:uid="{00000000-0002-0000-0000-000001000000}">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6" xr:uid="{00000000-0002-0000-0000-000002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6" xr:uid="{00000000-0002-0000-0000-000003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6" xr:uid="{00000000-0002-0000-0000-000004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H16" xr:uid="{00000000-0002-0000-0000-000005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16" xr:uid="{00000000-0002-0000-0000-000006000000}">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16" xr:uid="{00000000-0002-0000-0000-000007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6" xr:uid="{00000000-0002-0000-0000-000008000000}">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6" xr:uid="{00000000-0002-0000-0000-000009000000}">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16" xr:uid="{00000000-0002-0000-0000-00000A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6" xr:uid="{00000000-0002-0000-0000-00000B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O16" xr:uid="{00000000-0002-0000-0000-00000C000000}">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400 F14.1  PLANES DE MEJORAM...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Carolina Montenegro Diaz</cp:lastModifiedBy>
  <dcterms:created xsi:type="dcterms:W3CDTF">2025-07-28T20:51:56Z</dcterms:created>
  <dcterms:modified xsi:type="dcterms:W3CDTF">2025-07-29T19:55:52Z</dcterms:modified>
</cp:coreProperties>
</file>